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<sst xmlns="http://schemas.openxmlformats.org/spreadsheetml/2006/main" count="31" uniqueCount="31">
  <si>
    <t>TABLE 7</t>
  </si>
  <si>
    <t>Number of Fish Kept by Species in the Great Lakes Fishery</t>
  </si>
  <si>
    <t>All Anglers</t>
  </si>
  <si>
    <t>Species</t>
  </si>
  <si>
    <t>Lake Ontario</t>
  </si>
  <si>
    <t>Lake Erie</t>
  </si>
  <si>
    <t>Lake St.Clair</t>
  </si>
  <si>
    <t>Lake Huron</t>
  </si>
  <si>
    <t>Lake Superior</t>
  </si>
  <si>
    <t>St. Lawrence River</t>
  </si>
  <si>
    <t>Great Lakes System</t>
  </si>
  <si>
    <t>Total Fish Kept</t>
  </si>
  <si>
    <t>Percent in Great Lakes</t>
  </si>
  <si>
    <t>Walleye</t>
  </si>
  <si>
    <t>Pike</t>
  </si>
  <si>
    <t xml:space="preserve">Perch </t>
  </si>
  <si>
    <t xml:space="preserve">Brook trout </t>
  </si>
  <si>
    <t>Lake trout</t>
  </si>
  <si>
    <t xml:space="preserve">Rainbow trout </t>
  </si>
  <si>
    <t>Brown trout</t>
  </si>
  <si>
    <t>Splake</t>
  </si>
  <si>
    <t>Maskinonge</t>
  </si>
  <si>
    <t>Smallmouth bass</t>
  </si>
  <si>
    <t>Largemouth bass</t>
  </si>
  <si>
    <t>Whitefish</t>
  </si>
  <si>
    <t xml:space="preserve">Chinook salmon </t>
  </si>
  <si>
    <t>Coho salmon</t>
  </si>
  <si>
    <t xml:space="preserve">Smelt </t>
  </si>
  <si>
    <t>Panfish</t>
  </si>
  <si>
    <t>Other fish</t>
  </si>
  <si>
    <t>Total fish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</si>
</sst>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"/>
    <numFmt numFmtId="168" formatCode="0.000000"/>
    <numFmt numFmtId="169" formatCode="0.00000"/>
    <numFmt numFmtId="170" formatCode="0.0000"/>
  </numFmts>
  <fonts count="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3" fontId="1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6.7109375" style="2" customWidth="1"/>
    <col min="2" max="10" width="11.7109375" style="2" customWidth="1"/>
    <col min="11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0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6" customFormat="1" ht="2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0.5">
      <c r="A6" s="7" t="s">
        <v>13</v>
      </c>
      <c r="B6" s="8">
        <v>461531.24</v>
      </c>
      <c r="C6" s="8">
        <v>306322.07</v>
      </c>
      <c r="D6" s="8">
        <v>153973.38</v>
      </c>
      <c r="E6" s="8">
        <v>203143.34</v>
      </c>
      <c r="F6" s="8">
        <v>207640.88</v>
      </c>
      <c r="G6" s="8">
        <v>34887.67</v>
      </c>
      <c r="H6" s="8">
        <v>1367498.58</v>
      </c>
      <c r="I6" s="8">
        <v>2269564.48</v>
      </c>
      <c r="J6" s="9">
        <f aca="true" t="shared" si="0" ref="J6:J23">H6/I6*100</f>
        <v>60.25378842728452</v>
      </c>
    </row>
    <row r="7" spans="1:10" ht="10.5">
      <c r="A7" s="10" t="s">
        <v>14</v>
      </c>
      <c r="B7" s="8">
        <v>46649.31</v>
      </c>
      <c r="C7" s="8">
        <v>28219.12</v>
      </c>
      <c r="D7" s="8">
        <v>15613.91</v>
      </c>
      <c r="E7" s="8">
        <v>139083.94</v>
      </c>
      <c r="F7" s="8">
        <v>27331.39</v>
      </c>
      <c r="G7" s="8">
        <v>33746.44</v>
      </c>
      <c r="H7" s="8">
        <v>290644.11</v>
      </c>
      <c r="I7" s="8">
        <v>469919.65</v>
      </c>
      <c r="J7" s="9">
        <f t="shared" si="0"/>
        <v>61.84974601509003</v>
      </c>
    </row>
    <row r="8" spans="1:10" ht="10.5">
      <c r="A8" s="10" t="s">
        <v>15</v>
      </c>
      <c r="B8" s="8">
        <v>321764.52</v>
      </c>
      <c r="C8" s="8">
        <v>556219.19</v>
      </c>
      <c r="D8" s="8">
        <v>1442006.9</v>
      </c>
      <c r="E8" s="8">
        <v>608293.83</v>
      </c>
      <c r="F8" s="8">
        <v>78965</v>
      </c>
      <c r="G8" s="8">
        <v>1566464.99</v>
      </c>
      <c r="H8" s="8">
        <v>4573714.43</v>
      </c>
      <c r="I8" s="8">
        <v>5503202.38</v>
      </c>
      <c r="J8" s="9">
        <f t="shared" si="0"/>
        <v>83.11005327774262</v>
      </c>
    </row>
    <row r="9" spans="1:10" ht="10.5">
      <c r="A9" s="10" t="s">
        <v>16</v>
      </c>
      <c r="B9" s="8">
        <v>31777.6</v>
      </c>
      <c r="C9" s="8">
        <v>139.87</v>
      </c>
      <c r="D9" s="8">
        <v>20.98</v>
      </c>
      <c r="E9" s="8">
        <v>54698.92</v>
      </c>
      <c r="F9" s="8">
        <v>43542.23</v>
      </c>
      <c r="G9" s="8">
        <v>358.12</v>
      </c>
      <c r="H9" s="8">
        <v>130537.72</v>
      </c>
      <c r="I9" s="8">
        <v>248787.28</v>
      </c>
      <c r="J9" s="9">
        <f t="shared" si="0"/>
        <v>52.469611790442016</v>
      </c>
    </row>
    <row r="10" spans="1:10" ht="10.5">
      <c r="A10" s="10" t="s">
        <v>17</v>
      </c>
      <c r="B10" s="8">
        <v>55928.38</v>
      </c>
      <c r="C10" s="8">
        <v>6623.38</v>
      </c>
      <c r="D10" s="8">
        <v>0</v>
      </c>
      <c r="E10" s="8">
        <v>123423.49</v>
      </c>
      <c r="F10" s="8">
        <v>28434.09</v>
      </c>
      <c r="G10" s="8">
        <v>1412.26</v>
      </c>
      <c r="H10" s="8">
        <v>215821.6</v>
      </c>
      <c r="I10" s="8">
        <v>357803.61</v>
      </c>
      <c r="J10" s="9">
        <f t="shared" si="0"/>
        <v>60.318452348761944</v>
      </c>
    </row>
    <row r="11" spans="1:10" ht="10.5">
      <c r="A11" s="10" t="s">
        <v>18</v>
      </c>
      <c r="B11" s="8">
        <v>56545.43</v>
      </c>
      <c r="C11" s="8">
        <v>40982.52</v>
      </c>
      <c r="D11" s="8">
        <v>3799.15</v>
      </c>
      <c r="E11" s="8">
        <v>163302.08</v>
      </c>
      <c r="F11" s="8">
        <v>8583.22</v>
      </c>
      <c r="G11" s="8">
        <v>0</v>
      </c>
      <c r="H11" s="8">
        <v>273212.4</v>
      </c>
      <c r="I11" s="8">
        <v>401597.12</v>
      </c>
      <c r="J11" s="9">
        <f t="shared" si="0"/>
        <v>68.03146397065797</v>
      </c>
    </row>
    <row r="12" spans="1:10" ht="10.5">
      <c r="A12" s="10" t="s">
        <v>19</v>
      </c>
      <c r="B12" s="8">
        <v>10784.62</v>
      </c>
      <c r="C12" s="8">
        <v>39964.71</v>
      </c>
      <c r="D12" s="8">
        <v>0</v>
      </c>
      <c r="E12" s="8">
        <v>14355.06</v>
      </c>
      <c r="F12" s="8">
        <v>0</v>
      </c>
      <c r="G12" s="8">
        <v>0</v>
      </c>
      <c r="H12" s="8">
        <v>65104.39</v>
      </c>
      <c r="I12" s="8">
        <v>81113.73</v>
      </c>
      <c r="J12" s="9">
        <f t="shared" si="0"/>
        <v>80.26309479295305</v>
      </c>
    </row>
    <row r="13" spans="1:10" ht="10.5">
      <c r="A13" s="10" t="s">
        <v>20</v>
      </c>
      <c r="B13" s="8">
        <v>9840.28</v>
      </c>
      <c r="C13" s="8">
        <v>0</v>
      </c>
      <c r="D13" s="8">
        <v>0</v>
      </c>
      <c r="E13" s="8">
        <v>43951.66</v>
      </c>
      <c r="F13" s="8">
        <v>5836.13</v>
      </c>
      <c r="G13" s="8">
        <v>0</v>
      </c>
      <c r="H13" s="8">
        <v>59628.07</v>
      </c>
      <c r="I13" s="8">
        <v>114274.34</v>
      </c>
      <c r="J13" s="9">
        <f t="shared" si="0"/>
        <v>52.17975444006064</v>
      </c>
    </row>
    <row r="14" spans="1:10" ht="10.5">
      <c r="A14" s="10" t="s">
        <v>21</v>
      </c>
      <c r="B14" s="8">
        <v>450.21</v>
      </c>
      <c r="C14" s="8">
        <v>0</v>
      </c>
      <c r="D14" s="8">
        <v>0</v>
      </c>
      <c r="E14" s="8">
        <v>31195.1</v>
      </c>
      <c r="F14" s="8">
        <v>0</v>
      </c>
      <c r="G14" s="8">
        <v>395.73</v>
      </c>
      <c r="H14" s="8">
        <v>32041.04</v>
      </c>
      <c r="I14" s="8">
        <v>126462.6</v>
      </c>
      <c r="J14" s="9">
        <f t="shared" si="0"/>
        <v>25.336376130176035</v>
      </c>
    </row>
    <row r="15" spans="1:10" ht="10.5">
      <c r="A15" s="10" t="s">
        <v>22</v>
      </c>
      <c r="B15" s="8">
        <v>137463.03</v>
      </c>
      <c r="C15" s="8">
        <v>96250.36</v>
      </c>
      <c r="D15" s="8">
        <v>67858.69</v>
      </c>
      <c r="E15" s="8">
        <v>310503.42</v>
      </c>
      <c r="F15" s="8">
        <v>25167.26</v>
      </c>
      <c r="G15" s="8">
        <v>89555.78</v>
      </c>
      <c r="H15" s="8">
        <v>726798.54</v>
      </c>
      <c r="I15" s="8">
        <v>1051626.24</v>
      </c>
      <c r="J15" s="9">
        <f t="shared" si="0"/>
        <v>69.11186811009965</v>
      </c>
    </row>
    <row r="16" spans="1:10" ht="10.5">
      <c r="A16" s="10" t="s">
        <v>23</v>
      </c>
      <c r="B16" s="8">
        <v>83567.28</v>
      </c>
      <c r="C16" s="8">
        <v>48007.61</v>
      </c>
      <c r="D16" s="8">
        <v>14615.98</v>
      </c>
      <c r="E16" s="8">
        <v>70120.78</v>
      </c>
      <c r="F16" s="8">
        <v>4470.99</v>
      </c>
      <c r="G16" s="8">
        <v>14738.19</v>
      </c>
      <c r="H16" s="8">
        <v>235520.83</v>
      </c>
      <c r="I16" s="8">
        <v>407760.54</v>
      </c>
      <c r="J16" s="9">
        <f t="shared" si="0"/>
        <v>57.75959341234932</v>
      </c>
    </row>
    <row r="17" spans="1:10" ht="10.5">
      <c r="A17" s="10" t="s">
        <v>24</v>
      </c>
      <c r="B17" s="8">
        <v>20214.83</v>
      </c>
      <c r="C17" s="8">
        <v>1184.89</v>
      </c>
      <c r="D17" s="8">
        <v>953.54</v>
      </c>
      <c r="E17" s="8">
        <v>33405.71</v>
      </c>
      <c r="F17" s="8">
        <v>8762.47</v>
      </c>
      <c r="G17" s="8">
        <v>873.78</v>
      </c>
      <c r="H17" s="8">
        <v>65395.22</v>
      </c>
      <c r="I17" s="8">
        <v>110330.52</v>
      </c>
      <c r="J17" s="9">
        <f t="shared" si="0"/>
        <v>59.27210349411931</v>
      </c>
    </row>
    <row r="18" spans="1:10" ht="10.5">
      <c r="A18" s="10" t="s">
        <v>25</v>
      </c>
      <c r="B18" s="8">
        <v>40179.38</v>
      </c>
      <c r="C18" s="8">
        <v>14526.27</v>
      </c>
      <c r="D18" s="8">
        <v>2742.42</v>
      </c>
      <c r="E18" s="8">
        <v>109084.49</v>
      </c>
      <c r="F18" s="8">
        <v>5180.15</v>
      </c>
      <c r="G18" s="8">
        <v>255.31</v>
      </c>
      <c r="H18" s="8">
        <v>171968.02</v>
      </c>
      <c r="I18" s="8">
        <v>254499.78</v>
      </c>
      <c r="J18" s="9">
        <f t="shared" si="0"/>
        <v>67.57098964879262</v>
      </c>
    </row>
    <row r="19" spans="1:10" ht="10.5">
      <c r="A19" s="10" t="s">
        <v>26</v>
      </c>
      <c r="B19" s="8">
        <v>33264.08</v>
      </c>
      <c r="C19" s="8">
        <v>4301.69</v>
      </c>
      <c r="D19" s="8">
        <v>1175.32</v>
      </c>
      <c r="E19" s="8">
        <v>11592.91</v>
      </c>
      <c r="F19" s="8">
        <v>5312.72</v>
      </c>
      <c r="G19" s="8">
        <v>0</v>
      </c>
      <c r="H19" s="8">
        <v>55646.72</v>
      </c>
      <c r="I19" s="8">
        <v>88375.57</v>
      </c>
      <c r="J19" s="9">
        <f t="shared" si="0"/>
        <v>62.966179454344676</v>
      </c>
    </row>
    <row r="20" spans="1:10" ht="10.5">
      <c r="A20" s="10" t="s">
        <v>27</v>
      </c>
      <c r="B20" s="8">
        <v>155662.57</v>
      </c>
      <c r="C20" s="8">
        <v>36905.18</v>
      </c>
      <c r="D20" s="8">
        <v>1182429.84</v>
      </c>
      <c r="E20" s="8">
        <v>3393765.04</v>
      </c>
      <c r="F20" s="8">
        <v>13402.53</v>
      </c>
      <c r="G20" s="8">
        <v>0</v>
      </c>
      <c r="H20" s="8">
        <v>4782165.16</v>
      </c>
      <c r="I20" s="8">
        <v>5927090.62</v>
      </c>
      <c r="J20" s="9">
        <f t="shared" si="0"/>
        <v>80.68317943146278</v>
      </c>
    </row>
    <row r="21" spans="1:10" ht="10.5">
      <c r="A21" s="10" t="s">
        <v>28</v>
      </c>
      <c r="B21" s="8">
        <v>85925.12</v>
      </c>
      <c r="C21" s="8">
        <v>112811.01</v>
      </c>
      <c r="D21" s="8">
        <v>44326.23</v>
      </c>
      <c r="E21" s="8">
        <v>125401.12</v>
      </c>
      <c r="F21" s="8">
        <v>397.17</v>
      </c>
      <c r="G21" s="8">
        <v>22255.52</v>
      </c>
      <c r="H21" s="8">
        <v>391116.17</v>
      </c>
      <c r="I21" s="8">
        <v>753598.9</v>
      </c>
      <c r="J21" s="9">
        <f t="shared" si="0"/>
        <v>51.89977984309691</v>
      </c>
    </row>
    <row r="22" spans="1:10" ht="10.5">
      <c r="A22" s="10" t="s">
        <v>29</v>
      </c>
      <c r="B22" s="8">
        <v>55792.88</v>
      </c>
      <c r="C22" s="8">
        <v>24967.9</v>
      </c>
      <c r="D22" s="8">
        <v>62.94</v>
      </c>
      <c r="E22" s="8">
        <v>30623.77</v>
      </c>
      <c r="F22" s="8">
        <v>1446.97</v>
      </c>
      <c r="G22" s="8">
        <v>41711.03</v>
      </c>
      <c r="H22" s="8">
        <v>154605.49</v>
      </c>
      <c r="I22" s="8">
        <v>215975.15</v>
      </c>
      <c r="J22" s="9">
        <f t="shared" si="0"/>
        <v>71.58485131275519</v>
      </c>
    </row>
    <row r="23" spans="1:10" ht="10.5">
      <c r="A23" s="11" t="s">
        <v>30</v>
      </c>
      <c r="B23" s="12">
        <v>1607340.75</v>
      </c>
      <c r="C23" s="12">
        <v>1317425.77</v>
      </c>
      <c r="D23" s="12">
        <v>2929579.28</v>
      </c>
      <c r="E23" s="12">
        <v>5465944.67</v>
      </c>
      <c r="F23" s="12">
        <v>464473.2</v>
      </c>
      <c r="G23" s="12">
        <v>1806654.82</v>
      </c>
      <c r="H23" s="12">
        <v>13591418.489999998</v>
      </c>
      <c r="I23" s="12">
        <v>18381982.5</v>
      </c>
      <c r="J23" s="13">
        <f t="shared" si="0"/>
        <v>73.93880660043061</v>
      </c>
    </row>
    <row r="24" spans="1:10" ht="10.5">
      <c r="A24" s="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0.5">
      <c r="A25" s="3"/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0.5">
      <c r="A26" s="3"/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0.5">
      <c r="A27" s="3"/>
      <c r="B27" s="14"/>
      <c r="C27" s="14"/>
      <c r="D27" s="14"/>
      <c r="E27" s="14"/>
      <c r="F27" s="14"/>
      <c r="G27" s="14"/>
      <c r="H27" s="14"/>
      <c r="I27" s="14"/>
      <c r="J27" s="15"/>
    </row>
    <row r="28" spans="1:10" ht="10.5">
      <c r="A28" s="3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0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0.5">
      <c r="A30" s="3"/>
      <c r="B30" s="3"/>
      <c r="C30" s="3"/>
      <c r="D30" s="3"/>
      <c r="E30" s="3"/>
      <c r="F30" s="3"/>
      <c r="G30" s="3"/>
      <c r="H30" s="3"/>
      <c r="J30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Yves Gagnon</cp:lastModifiedBy>
  <cp:lastPrinted>1998-10-06T20:32:31Z</cp:lastPrinted>
  <dcterms:created xsi:type="dcterms:W3CDTF">1998-07-09T19:30:10Z</dcterms:created>
  <dcterms:modified xsi:type="dcterms:W3CDTF">2004-04-05T12:15:52Z</dcterms:modified>
  <cp:category/>
  <cp:version/>
  <cp:contentType/>
  <cp:contentStatus/>
</cp:coreProperties>
</file>