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7400" windowHeight="130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<sst xmlns="http://schemas.openxmlformats.org/spreadsheetml/2006/main" count="109" uniqueCount="34">
  <si>
    <t>Nfld</t>
  </si>
  <si>
    <t>PEI</t>
  </si>
  <si>
    <t>NS</t>
  </si>
  <si>
    <t>NB</t>
  </si>
  <si>
    <t>Que</t>
  </si>
  <si>
    <t>Ont</t>
  </si>
  <si>
    <t>Man</t>
  </si>
  <si>
    <t>Sask</t>
  </si>
  <si>
    <t>Alta</t>
  </si>
  <si>
    <t>BC</t>
  </si>
  <si>
    <t>Finfish</t>
  </si>
  <si>
    <t>x</t>
  </si>
  <si>
    <t>Shellfish</t>
  </si>
  <si>
    <t>Clams</t>
  </si>
  <si>
    <t>Oysters</t>
  </si>
  <si>
    <t>Other</t>
  </si>
  <si>
    <t>Total Shellfish</t>
  </si>
  <si>
    <t>..</t>
  </si>
  <si>
    <t>Total Finfish</t>
  </si>
  <si>
    <t>Mussels</t>
  </si>
  <si>
    <t>Scallops</t>
  </si>
  <si>
    <t>Total Aquaculture</t>
  </si>
  <si>
    <t>(1)  Provinces with data not available are not included in the Canada totals.</t>
  </si>
  <si>
    <t>Note(s):  The production and value of aquaculture includes the amount and value produced on sites and excludes hatcheries or processing.  Shellfish also includes some wild production.</t>
  </si>
  <si>
    <t xml:space="preserve">              The data are collected from each of the provincial departments responsible for aquaculture.</t>
  </si>
  <si>
    <r>
      <t>CANADA</t>
    </r>
    <r>
      <rPr>
        <b/>
        <vertAlign val="superscript"/>
        <sz val="8.5"/>
        <rFont val="MS Sans Serif"/>
        <family val="2"/>
      </rPr>
      <t xml:space="preserve"> (1)</t>
    </r>
  </si>
  <si>
    <t>2010 Canadian Aquaculture Production Statistics (tonnes)</t>
  </si>
  <si>
    <t>2010 Canadian Aquaculture Production Statistics ($000)</t>
  </si>
  <si>
    <t>Salmon</t>
  </si>
  <si>
    <t>Trout</t>
  </si>
  <si>
    <t>Steelhead</t>
  </si>
  <si>
    <t>Re-stocking (2)</t>
  </si>
  <si>
    <t>Total (incl. re-stocking) (2)</t>
  </si>
  <si>
    <t>(2)  Sales to outfitters:  operations offering lodging and services for hunting, fishing and trapping.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</si>
</sst>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\-yy_)"/>
    <numFmt numFmtId="165" formatCode="_-* #,##0_-;\-* #,##0_-;_-* &quot;-&quot;??_-;_-@_-"/>
    <numFmt numFmtId="166" formatCode="0_)"/>
    <numFmt numFmtId="167" formatCode="#\ ###\ ##0"/>
  </numFmts>
  <fonts count="40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b/>
      <i/>
      <sz val="8.5"/>
      <name val="MS Sans Serif"/>
      <family val="2"/>
    </font>
    <font>
      <b/>
      <vertAlign val="superscript"/>
      <sz val="8.5"/>
      <name val="MS Sans Serif"/>
      <family val="2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60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b/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8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theme="0"/>
      <name val="Tahoma"/>
      <family val="2"/>
    </font>
    <font>
      <i/>
      <sz val="8"/>
      <color rgb="FF7F7F7F"/>
      <name val="Tahoma"/>
      <family val="2"/>
    </font>
    <font>
      <sz val="8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6500"/>
      <name val="Tahoma"/>
      <family val="2"/>
    </font>
    <font>
      <b/>
      <sz val="8"/>
      <color rgb="FF3F3F3F"/>
      <name val="Tahoma"/>
      <family val="2"/>
    </font>
    <font>
      <b/>
      <sz val="18"/>
      <color theme="3"/>
      <name val="Cambri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3" fontId="1" fillId="0" borderId="11" xfId="42" applyNumberFormat="1" applyFont="1" applyFill="1" applyBorder="1" applyAlignment="1" applyProtection="1">
      <alignment horizontal="right"/>
      <protection/>
    </xf>
    <xf numFmtId="0" fontId="1" fillId="0" borderId="11" xfId="0" applyFont="1" applyFill="1" applyBorder="1" applyAlignment="1" applyProtection="1">
      <alignment/>
      <protection/>
    </xf>
    <xf numFmtId="3" fontId="1" fillId="0" borderId="11" xfId="42" applyNumberFormat="1" applyFont="1" applyFill="1" applyBorder="1" applyAlignment="1" applyProtection="1">
      <alignment horizontal="right"/>
      <protection locked="0"/>
    </xf>
    <xf numFmtId="3" fontId="2" fillId="0" borderId="11" xfId="42" applyNumberFormat="1" applyFont="1" applyFill="1" applyBorder="1" applyAlignment="1" applyProtection="1">
      <alignment horizontal="right"/>
      <protection/>
    </xf>
    <xf numFmtId="165" fontId="1" fillId="0" borderId="0" xfId="0" applyNumberFormat="1" applyFont="1" applyFill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3" fontId="2" fillId="0" borderId="12" xfId="42" applyNumberFormat="1" applyFont="1" applyFill="1" applyBorder="1" applyAlignment="1" applyProtection="1">
      <alignment horizontal="right"/>
      <protection/>
    </xf>
    <xf numFmtId="3" fontId="1" fillId="0" borderId="11" xfId="0" applyNumberFormat="1" applyFont="1" applyFill="1" applyBorder="1" applyAlignment="1" applyProtection="1">
      <alignment horizontal="right"/>
      <protection/>
    </xf>
    <xf numFmtId="3" fontId="1" fillId="0" borderId="11" xfId="0" applyNumberFormat="1" applyFont="1" applyFill="1" applyBorder="1" applyAlignment="1" applyProtection="1">
      <alignment horizontal="right"/>
      <protection locked="0"/>
    </xf>
    <xf numFmtId="3" fontId="2" fillId="0" borderId="11" xfId="0" applyNumberFormat="1" applyFont="1" applyFill="1" applyBorder="1" applyAlignment="1" applyProtection="1">
      <alignment horizontal="right"/>
      <protection/>
    </xf>
    <xf numFmtId="3" fontId="2" fillId="0" borderId="12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3" fontId="1" fillId="0" borderId="16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/>
    </xf>
    <xf numFmtId="165" fontId="2" fillId="0" borderId="0" xfId="0" applyNumberFormat="1" applyFont="1" applyFill="1" applyAlignment="1" applyProtection="1">
      <alignment/>
      <protection/>
    </xf>
    <xf numFmtId="3" fontId="1" fillId="0" borderId="16" xfId="42" applyNumberFormat="1" applyFont="1" applyFill="1" applyBorder="1" applyAlignment="1" applyProtection="1">
      <alignment horizontal="right"/>
      <protection locked="0"/>
    </xf>
    <xf numFmtId="3" fontId="2" fillId="0" borderId="15" xfId="0" applyNumberFormat="1" applyFont="1" applyFill="1" applyBorder="1" applyAlignment="1" applyProtection="1">
      <alignment horizontal="center"/>
      <protection/>
    </xf>
    <xf numFmtId="3" fontId="0" fillId="0" borderId="16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1" fillId="0" borderId="0" xfId="0" applyNumberFormat="1" applyFont="1" applyFill="1" applyAlignment="1" applyProtection="1">
      <alignment/>
      <protection/>
    </xf>
    <xf numFmtId="3" fontId="1" fillId="0" borderId="1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Alignment="1" applyProtection="1">
      <alignment/>
      <protection/>
    </xf>
    <xf numFmtId="3" fontId="1" fillId="0" borderId="0" xfId="0" applyNumberFormat="1" applyFont="1" applyFill="1" applyAlignment="1">
      <alignment/>
    </xf>
    <xf numFmtId="3" fontId="5" fillId="0" borderId="12" xfId="0" applyNumberFormat="1" applyFon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3" fontId="0" fillId="0" borderId="11" xfId="0" applyNumberForma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5" fillId="0" borderId="1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69"/>
  <sheetViews>
    <sheetView showGridLines="0" tabSelected="1" zoomScalePageLayoutView="0" workbookViewId="0" topLeftCell="A1">
      <selection activeCell="D16" sqref="D16"/>
    </sheetView>
  </sheetViews>
  <sheetFormatPr defaultColWidth="14.140625" defaultRowHeight="12.75"/>
  <cols>
    <col min="1" max="1" width="22.7109375" style="1" customWidth="1"/>
    <col min="2" max="4" width="9.00390625" style="33" bestFit="1" customWidth="1"/>
    <col min="5" max="5" width="10.140625" style="33" bestFit="1" customWidth="1"/>
    <col min="6" max="6" width="8.00390625" style="33" bestFit="1" customWidth="1"/>
    <col min="7" max="7" width="9.00390625" style="33" bestFit="1" customWidth="1"/>
    <col min="8" max="8" width="5.00390625" style="33" bestFit="1" customWidth="1"/>
    <col min="9" max="9" width="7.8515625" style="33" bestFit="1" customWidth="1"/>
    <col min="10" max="10" width="6.421875" style="33" customWidth="1"/>
    <col min="11" max="11" width="10.00390625" style="33" customWidth="1"/>
    <col min="12" max="12" width="11.7109375" style="33" bestFit="1" customWidth="1"/>
    <col min="13" max="25" width="14.140625" style="1" customWidth="1"/>
    <col min="26" max="26" width="51.140625" style="1" customWidth="1"/>
    <col min="27" max="27" width="35.7109375" style="1" customWidth="1"/>
    <col min="28" max="16384" width="14.140625" style="1" customWidth="1"/>
  </cols>
  <sheetData>
    <row r="1" spans="1:52" ht="18" customHeight="1">
      <c r="A1" s="44" t="s">
        <v>26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52" ht="18" customHeight="1">
      <c r="A2" s="19"/>
      <c r="B2" s="24" t="s">
        <v>0</v>
      </c>
      <c r="C2" s="24" t="s">
        <v>1</v>
      </c>
      <c r="D2" s="24" t="s">
        <v>2</v>
      </c>
      <c r="E2" s="24" t="s">
        <v>3</v>
      </c>
      <c r="F2" s="24" t="s">
        <v>4</v>
      </c>
      <c r="G2" s="24" t="s">
        <v>5</v>
      </c>
      <c r="H2" s="24" t="s">
        <v>6</v>
      </c>
      <c r="I2" s="24" t="s">
        <v>7</v>
      </c>
      <c r="J2" s="24" t="s">
        <v>8</v>
      </c>
      <c r="K2" s="24" t="s">
        <v>9</v>
      </c>
      <c r="L2" s="24" t="s">
        <v>25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</row>
    <row r="3" spans="1:52" ht="10.5">
      <c r="A3" s="38" t="s">
        <v>10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40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1:52" ht="12.75">
      <c r="A4" s="6" t="s">
        <v>28</v>
      </c>
      <c r="B4" s="35" t="s">
        <v>17</v>
      </c>
      <c r="C4" s="23" t="s">
        <v>17</v>
      </c>
      <c r="D4" s="25">
        <v>5088</v>
      </c>
      <c r="E4" s="25">
        <v>25625</v>
      </c>
      <c r="F4" s="25">
        <v>0</v>
      </c>
      <c r="G4" s="25">
        <v>0</v>
      </c>
      <c r="H4" s="25">
        <v>0</v>
      </c>
      <c r="I4" s="35">
        <v>0</v>
      </c>
      <c r="J4" s="35">
        <v>0</v>
      </c>
      <c r="K4" s="25">
        <v>70831</v>
      </c>
      <c r="L4" s="25">
        <v>101544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1:52" ht="12.75">
      <c r="A5" s="6" t="s">
        <v>29</v>
      </c>
      <c r="B5" s="36" t="s">
        <v>17</v>
      </c>
      <c r="C5" s="7" t="s">
        <v>17</v>
      </c>
      <c r="D5" s="26">
        <v>91</v>
      </c>
      <c r="E5" s="26">
        <v>150</v>
      </c>
      <c r="F5" s="26">
        <v>337</v>
      </c>
      <c r="G5" s="26">
        <v>4060</v>
      </c>
      <c r="H5" s="36" t="s">
        <v>11</v>
      </c>
      <c r="I5" s="36" t="s">
        <v>11</v>
      </c>
      <c r="J5" s="36" t="s">
        <v>11</v>
      </c>
      <c r="K5" s="26">
        <v>600</v>
      </c>
      <c r="L5" s="26">
        <v>6844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1:52" ht="12.75">
      <c r="A6" s="6" t="s">
        <v>30</v>
      </c>
      <c r="B6" s="36" t="s">
        <v>17</v>
      </c>
      <c r="C6" s="7" t="s">
        <v>17</v>
      </c>
      <c r="D6" s="26">
        <v>0</v>
      </c>
      <c r="E6" s="26">
        <v>0</v>
      </c>
      <c r="F6" s="26">
        <v>0</v>
      </c>
      <c r="G6" s="26">
        <v>0</v>
      </c>
      <c r="H6" s="36">
        <v>0</v>
      </c>
      <c r="I6" s="36">
        <v>0</v>
      </c>
      <c r="J6" s="36">
        <v>0</v>
      </c>
      <c r="K6" s="26">
        <v>0</v>
      </c>
      <c r="L6" s="26">
        <v>0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1:52" ht="12.75">
      <c r="A7" s="6" t="s">
        <v>15</v>
      </c>
      <c r="B7" s="36" t="s">
        <v>17</v>
      </c>
      <c r="C7" s="7" t="s">
        <v>17</v>
      </c>
      <c r="D7" s="26">
        <v>62</v>
      </c>
      <c r="E7" s="26">
        <v>0</v>
      </c>
      <c r="F7" s="26">
        <v>71</v>
      </c>
      <c r="G7" s="26">
        <v>0</v>
      </c>
      <c r="H7" s="36" t="s">
        <v>11</v>
      </c>
      <c r="I7" s="36">
        <v>0</v>
      </c>
      <c r="J7" s="36" t="s">
        <v>11</v>
      </c>
      <c r="K7" s="26">
        <v>884</v>
      </c>
      <c r="L7" s="26">
        <v>1291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</row>
    <row r="8" spans="1:52" s="21" customFormat="1" ht="12.75">
      <c r="A8" s="4" t="s">
        <v>18</v>
      </c>
      <c r="B8" s="27">
        <v>12899</v>
      </c>
      <c r="C8" s="34" t="s">
        <v>17</v>
      </c>
      <c r="D8" s="27">
        <v>5241</v>
      </c>
      <c r="E8" s="27">
        <v>25775</v>
      </c>
      <c r="F8" s="27">
        <v>408</v>
      </c>
      <c r="G8" s="27">
        <v>4060</v>
      </c>
      <c r="H8" s="34" t="s">
        <v>11</v>
      </c>
      <c r="I8" s="34" t="s">
        <v>11</v>
      </c>
      <c r="J8" s="34" t="s">
        <v>11</v>
      </c>
      <c r="K8" s="27">
        <v>72315</v>
      </c>
      <c r="L8" s="27">
        <v>122577</v>
      </c>
      <c r="M8" s="22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</row>
    <row r="9" spans="1:52" ht="10.5">
      <c r="A9" s="41" t="s">
        <v>12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3"/>
      <c r="M9" s="9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</row>
    <row r="10" spans="1:52" ht="12.75">
      <c r="A10" s="6" t="s">
        <v>13</v>
      </c>
      <c r="B10" s="25">
        <v>0</v>
      </c>
      <c r="C10" s="25">
        <v>0</v>
      </c>
      <c r="D10" s="25">
        <v>438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1485</v>
      </c>
      <c r="L10" s="25">
        <v>1923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52" ht="12.75">
      <c r="A11" s="6" t="s">
        <v>14</v>
      </c>
      <c r="B11" s="26">
        <v>0</v>
      </c>
      <c r="C11" s="26">
        <v>2478</v>
      </c>
      <c r="D11" s="26">
        <v>205</v>
      </c>
      <c r="E11" s="26">
        <v>881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7550</v>
      </c>
      <c r="L11" s="26">
        <v>11113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ht="12.75">
      <c r="A12" s="6" t="s">
        <v>19</v>
      </c>
      <c r="B12" s="26">
        <v>2461</v>
      </c>
      <c r="C12" s="26">
        <v>20112</v>
      </c>
      <c r="D12" s="26">
        <v>2121</v>
      </c>
      <c r="E12" s="26">
        <v>95</v>
      </c>
      <c r="F12" s="26">
        <v>523</v>
      </c>
      <c r="G12" s="26">
        <v>0</v>
      </c>
      <c r="H12" s="26">
        <v>0</v>
      </c>
      <c r="I12" s="26">
        <v>0</v>
      </c>
      <c r="J12" s="26">
        <v>0</v>
      </c>
      <c r="K12" s="26">
        <v>364</v>
      </c>
      <c r="L12" s="26">
        <v>25675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ht="12.75">
      <c r="A13" s="6" t="s">
        <v>20</v>
      </c>
      <c r="B13" s="26">
        <v>0</v>
      </c>
      <c r="C13" s="26">
        <v>0</v>
      </c>
      <c r="D13" s="26">
        <v>2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695</v>
      </c>
      <c r="L13" s="26">
        <v>697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ht="12.75">
      <c r="A14" s="6" t="s">
        <v>15</v>
      </c>
      <c r="B14" s="26">
        <v>0</v>
      </c>
      <c r="C14" s="26">
        <v>0</v>
      </c>
      <c r="D14" s="26">
        <v>110</v>
      </c>
      <c r="E14" s="26">
        <v>0</v>
      </c>
      <c r="F14" s="26">
        <v>23</v>
      </c>
      <c r="G14" s="26">
        <v>0</v>
      </c>
      <c r="H14" s="26">
        <v>0</v>
      </c>
      <c r="I14" s="26">
        <v>0</v>
      </c>
      <c r="J14" s="26">
        <v>0</v>
      </c>
      <c r="K14" s="26">
        <v>26</v>
      </c>
      <c r="L14" s="46">
        <v>159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s="21" customFormat="1" ht="12.75">
      <c r="A15" s="4" t="s">
        <v>16</v>
      </c>
      <c r="B15" s="28">
        <v>2461</v>
      </c>
      <c r="C15" s="28">
        <v>22589</v>
      </c>
      <c r="D15" s="28">
        <v>2876</v>
      </c>
      <c r="E15" s="28">
        <v>976</v>
      </c>
      <c r="F15" s="28">
        <v>546</v>
      </c>
      <c r="G15" s="28">
        <v>0</v>
      </c>
      <c r="H15" s="28">
        <v>0</v>
      </c>
      <c r="I15" s="28">
        <v>0</v>
      </c>
      <c r="J15" s="28">
        <v>0</v>
      </c>
      <c r="K15" s="28">
        <v>10120</v>
      </c>
      <c r="L15" s="28">
        <v>39569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</row>
    <row r="16" spans="1:52" s="21" customFormat="1" ht="12.75">
      <c r="A16" s="4" t="s">
        <v>21</v>
      </c>
      <c r="B16" s="28">
        <v>15360</v>
      </c>
      <c r="C16" s="28">
        <v>22589</v>
      </c>
      <c r="D16" s="49">
        <v>8117</v>
      </c>
      <c r="E16" s="28">
        <v>26751</v>
      </c>
      <c r="F16" s="28">
        <v>954</v>
      </c>
      <c r="G16" s="28">
        <v>4060</v>
      </c>
      <c r="H16" s="37" t="s">
        <v>11</v>
      </c>
      <c r="I16" s="37" t="s">
        <v>11</v>
      </c>
      <c r="J16" s="37" t="s">
        <v>11</v>
      </c>
      <c r="K16" s="28">
        <v>82435</v>
      </c>
      <c r="L16" s="28">
        <v>162146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</row>
    <row r="17" spans="1:52" ht="12.75">
      <c r="A17" s="4" t="s">
        <v>31</v>
      </c>
      <c r="B17" s="8"/>
      <c r="C17" s="8"/>
      <c r="D17" s="8"/>
      <c r="E17" s="8"/>
      <c r="F17" s="26">
        <v>874</v>
      </c>
      <c r="G17" s="5"/>
      <c r="H17" s="5"/>
      <c r="I17" s="5"/>
      <c r="J17" s="5"/>
      <c r="K17" s="5"/>
      <c r="L17" s="26">
        <v>874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s="21" customFormat="1" ht="12.75">
      <c r="A18" s="10" t="s">
        <v>32</v>
      </c>
      <c r="B18" s="27">
        <v>15360</v>
      </c>
      <c r="C18" s="27">
        <v>22589</v>
      </c>
      <c r="D18" s="47">
        <v>8117</v>
      </c>
      <c r="E18" s="27">
        <v>26751</v>
      </c>
      <c r="F18" s="27">
        <v>1828</v>
      </c>
      <c r="G18" s="27">
        <v>4060</v>
      </c>
      <c r="H18" s="34" t="s">
        <v>11</v>
      </c>
      <c r="I18" s="34" t="s">
        <v>11</v>
      </c>
      <c r="J18" s="34" t="s">
        <v>11</v>
      </c>
      <c r="K18" s="11">
        <f>K16+K17</f>
        <v>82435</v>
      </c>
      <c r="L18" s="27">
        <v>163020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</row>
    <row r="19" spans="1:52" ht="18" customHeight="1">
      <c r="A19" s="3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ht="15.75" customHeight="1">
      <c r="A20" s="45" t="s">
        <v>27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ht="14.25">
      <c r="A21" s="19"/>
      <c r="B21" s="24" t="s">
        <v>0</v>
      </c>
      <c r="C21" s="24" t="s">
        <v>1</v>
      </c>
      <c r="D21" s="24" t="s">
        <v>2</v>
      </c>
      <c r="E21" s="24" t="s">
        <v>3</v>
      </c>
      <c r="F21" s="24" t="s">
        <v>4</v>
      </c>
      <c r="G21" s="24" t="s">
        <v>5</v>
      </c>
      <c r="H21" s="24" t="s">
        <v>6</v>
      </c>
      <c r="I21" s="24" t="s">
        <v>7</v>
      </c>
      <c r="J21" s="24" t="s">
        <v>8</v>
      </c>
      <c r="K21" s="24" t="s">
        <v>9</v>
      </c>
      <c r="L21" s="24" t="s">
        <v>25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ht="10.5">
      <c r="A22" s="38" t="s">
        <v>10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40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ht="12.75">
      <c r="A23" s="6" t="s">
        <v>28</v>
      </c>
      <c r="B23" s="20" t="s">
        <v>17</v>
      </c>
      <c r="C23" s="35" t="s">
        <v>17</v>
      </c>
      <c r="D23" s="25">
        <v>32040</v>
      </c>
      <c r="E23" s="25">
        <v>162000</v>
      </c>
      <c r="F23" s="25">
        <v>0</v>
      </c>
      <c r="G23" s="25">
        <v>0</v>
      </c>
      <c r="H23" s="35">
        <v>0</v>
      </c>
      <c r="I23" s="35">
        <v>0</v>
      </c>
      <c r="J23" s="35">
        <v>0</v>
      </c>
      <c r="K23" s="25">
        <v>499608</v>
      </c>
      <c r="L23" s="25">
        <v>693648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ht="12.75">
      <c r="A24" s="6" t="s">
        <v>29</v>
      </c>
      <c r="B24" s="13" t="s">
        <v>17</v>
      </c>
      <c r="C24" s="36" t="s">
        <v>17</v>
      </c>
      <c r="D24" s="26">
        <v>891</v>
      </c>
      <c r="E24" s="26">
        <v>700</v>
      </c>
      <c r="F24" s="26">
        <v>1813</v>
      </c>
      <c r="G24" s="26">
        <v>17100</v>
      </c>
      <c r="H24" s="36" t="s">
        <v>11</v>
      </c>
      <c r="I24" s="36" t="s">
        <v>11</v>
      </c>
      <c r="J24" s="36" t="s">
        <v>11</v>
      </c>
      <c r="K24" s="26">
        <v>4852</v>
      </c>
      <c r="L24" s="46">
        <v>33269</v>
      </c>
      <c r="M24" s="9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ht="12.75">
      <c r="A25" s="6" t="s">
        <v>30</v>
      </c>
      <c r="B25" s="13" t="s">
        <v>17</v>
      </c>
      <c r="C25" s="36" t="s">
        <v>17</v>
      </c>
      <c r="D25" s="26">
        <v>0</v>
      </c>
      <c r="E25" s="26">
        <v>0</v>
      </c>
      <c r="F25" s="26">
        <v>0</v>
      </c>
      <c r="G25" s="26">
        <v>0</v>
      </c>
      <c r="H25" s="36">
        <v>0</v>
      </c>
      <c r="I25" s="36">
        <v>0</v>
      </c>
      <c r="J25" s="36">
        <v>0</v>
      </c>
      <c r="K25" s="26">
        <v>0</v>
      </c>
      <c r="L25" s="5">
        <v>0</v>
      </c>
      <c r="M25" s="9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ht="12.75">
      <c r="A26" s="6" t="s">
        <v>15</v>
      </c>
      <c r="B26" s="12" t="s">
        <v>17</v>
      </c>
      <c r="C26" s="36" t="s">
        <v>17</v>
      </c>
      <c r="D26" s="26">
        <v>375</v>
      </c>
      <c r="E26" s="26">
        <v>0</v>
      </c>
      <c r="F26" s="26">
        <v>482</v>
      </c>
      <c r="G26" s="26">
        <v>0</v>
      </c>
      <c r="H26" s="36" t="s">
        <v>11</v>
      </c>
      <c r="I26" s="36">
        <v>0</v>
      </c>
      <c r="J26" s="36" t="s">
        <v>11</v>
      </c>
      <c r="K26" s="26">
        <v>10800</v>
      </c>
      <c r="L26" s="46">
        <v>13637</v>
      </c>
      <c r="M26" s="9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21" customFormat="1" ht="12.75">
      <c r="A27" s="4" t="s">
        <v>18</v>
      </c>
      <c r="B27" s="27">
        <v>100301</v>
      </c>
      <c r="C27" s="34">
        <v>2200</v>
      </c>
      <c r="D27" s="27">
        <v>33307</v>
      </c>
      <c r="E27" s="27">
        <v>162700</v>
      </c>
      <c r="F27" s="27">
        <v>2295</v>
      </c>
      <c r="G27" s="27">
        <v>17100</v>
      </c>
      <c r="H27" s="34" t="s">
        <v>11</v>
      </c>
      <c r="I27" s="34" t="s">
        <v>11</v>
      </c>
      <c r="J27" s="15" t="s">
        <v>11</v>
      </c>
      <c r="K27" s="27">
        <v>515260</v>
      </c>
      <c r="L27" s="47">
        <v>843055</v>
      </c>
      <c r="M27" s="22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</row>
    <row r="28" spans="1:52" ht="10.5">
      <c r="A28" s="41" t="s">
        <v>12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ht="12.75">
      <c r="A29" s="6" t="s">
        <v>13</v>
      </c>
      <c r="B29" s="20" t="s">
        <v>17</v>
      </c>
      <c r="C29" s="20">
        <v>0</v>
      </c>
      <c r="D29" s="48">
        <v>1736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0">
        <v>0</v>
      </c>
      <c r="K29" s="25">
        <v>8159</v>
      </c>
      <c r="L29" s="48">
        <v>9895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ht="12.75">
      <c r="A30" s="6" t="s">
        <v>14</v>
      </c>
      <c r="B30" s="13" t="s">
        <v>17</v>
      </c>
      <c r="C30" s="26">
        <v>5844</v>
      </c>
      <c r="D30" s="26">
        <v>720</v>
      </c>
      <c r="E30" s="26">
        <v>3355</v>
      </c>
      <c r="F30" s="26">
        <v>0</v>
      </c>
      <c r="G30" s="26">
        <v>0</v>
      </c>
      <c r="H30" s="26">
        <v>0</v>
      </c>
      <c r="I30" s="26">
        <v>0</v>
      </c>
      <c r="J30" s="13">
        <v>0</v>
      </c>
      <c r="K30" s="26">
        <v>8957</v>
      </c>
      <c r="L30" s="26">
        <v>18876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ht="12.75">
      <c r="A31" s="6" t="s">
        <v>19</v>
      </c>
      <c r="B31" s="26">
        <v>6009</v>
      </c>
      <c r="C31" s="26">
        <v>26603</v>
      </c>
      <c r="D31" s="26">
        <v>2548</v>
      </c>
      <c r="E31" s="26">
        <v>100</v>
      </c>
      <c r="F31" s="26">
        <v>680</v>
      </c>
      <c r="G31" s="26">
        <v>0</v>
      </c>
      <c r="H31" s="26">
        <v>0</v>
      </c>
      <c r="I31" s="26">
        <v>0</v>
      </c>
      <c r="J31" s="13">
        <v>0</v>
      </c>
      <c r="K31" s="26">
        <v>1809</v>
      </c>
      <c r="L31" s="26">
        <v>37748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ht="12.75">
      <c r="A32" s="6" t="s">
        <v>20</v>
      </c>
      <c r="B32" s="13" t="s">
        <v>17</v>
      </c>
      <c r="C32" s="26">
        <v>0</v>
      </c>
      <c r="D32" s="26">
        <v>15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13">
        <v>0</v>
      </c>
      <c r="K32" s="26">
        <v>2904</v>
      </c>
      <c r="L32" s="26">
        <v>2919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ht="12.75">
      <c r="A33" s="6" t="s">
        <v>15</v>
      </c>
      <c r="B33" s="13" t="s">
        <v>17</v>
      </c>
      <c r="C33" s="26">
        <v>0</v>
      </c>
      <c r="D33" s="26">
        <v>4521</v>
      </c>
      <c r="E33" s="26">
        <v>0</v>
      </c>
      <c r="F33" s="26">
        <v>90</v>
      </c>
      <c r="G33" s="26">
        <v>0</v>
      </c>
      <c r="H33" s="26">
        <v>0</v>
      </c>
      <c r="I33" s="26">
        <v>0</v>
      </c>
      <c r="J33" s="13">
        <v>0</v>
      </c>
      <c r="K33" s="26">
        <v>1401</v>
      </c>
      <c r="L33" s="26">
        <v>6012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s="21" customFormat="1" ht="12.75">
      <c r="A34" s="4" t="s">
        <v>16</v>
      </c>
      <c r="B34" s="28">
        <v>6009</v>
      </c>
      <c r="C34" s="28">
        <v>32447</v>
      </c>
      <c r="D34" s="49">
        <v>9540</v>
      </c>
      <c r="E34" s="28">
        <v>3455</v>
      </c>
      <c r="F34" s="28">
        <v>769</v>
      </c>
      <c r="G34" s="28">
        <v>0</v>
      </c>
      <c r="H34" s="28">
        <v>0</v>
      </c>
      <c r="I34" s="28">
        <v>0</v>
      </c>
      <c r="J34" s="14">
        <v>0</v>
      </c>
      <c r="K34" s="28">
        <v>23230</v>
      </c>
      <c r="L34" s="49">
        <v>75451</v>
      </c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</row>
    <row r="35" spans="1:52" s="21" customFormat="1" ht="12.75">
      <c r="A35" s="4" t="s">
        <v>21</v>
      </c>
      <c r="B35" s="28">
        <v>106310</v>
      </c>
      <c r="C35" s="28">
        <v>34647</v>
      </c>
      <c r="D35" s="49">
        <v>42847</v>
      </c>
      <c r="E35" s="28">
        <v>166155</v>
      </c>
      <c r="F35" s="28">
        <v>3065</v>
      </c>
      <c r="G35" s="28">
        <v>17100</v>
      </c>
      <c r="H35" s="37" t="s">
        <v>11</v>
      </c>
      <c r="I35" s="37" t="s">
        <v>11</v>
      </c>
      <c r="J35" s="37" t="s">
        <v>11</v>
      </c>
      <c r="K35" s="28">
        <v>538490</v>
      </c>
      <c r="L35" s="49">
        <v>918506</v>
      </c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</row>
    <row r="36" spans="1:52" ht="12.75">
      <c r="A36" s="4" t="s">
        <v>31</v>
      </c>
      <c r="B36" s="14"/>
      <c r="C36" s="14"/>
      <c r="D36" s="14"/>
      <c r="E36" s="14"/>
      <c r="F36" s="26">
        <v>8852</v>
      </c>
      <c r="G36" s="12"/>
      <c r="H36" s="12"/>
      <c r="I36" s="12"/>
      <c r="J36" s="12"/>
      <c r="K36" s="12"/>
      <c r="L36" s="26">
        <v>8852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s="21" customFormat="1" ht="12.75">
      <c r="A37" s="10" t="s">
        <v>32</v>
      </c>
      <c r="B37" s="27">
        <v>106310</v>
      </c>
      <c r="C37" s="27">
        <v>34647</v>
      </c>
      <c r="D37" s="47">
        <v>42847</v>
      </c>
      <c r="E37" s="27">
        <v>166155</v>
      </c>
      <c r="F37" s="27">
        <v>11917</v>
      </c>
      <c r="G37" s="27">
        <v>17100</v>
      </c>
      <c r="H37" s="34" t="s">
        <v>11</v>
      </c>
      <c r="I37" s="34" t="s">
        <v>11</v>
      </c>
      <c r="J37" s="34" t="s">
        <v>11</v>
      </c>
      <c r="K37" s="27">
        <v>538490</v>
      </c>
      <c r="L37" s="47">
        <v>927358</v>
      </c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</row>
    <row r="38" spans="1:52" ht="10.5">
      <c r="A38" s="3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ht="10.5">
      <c r="A39" s="2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ht="10.5">
      <c r="A40" s="3" t="s">
        <v>22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ht="10.5">
      <c r="A41" s="3" t="s">
        <v>33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ht="10.5">
      <c r="A42" s="3" t="s">
        <v>23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ht="10.5">
      <c r="A43" s="3" t="s">
        <v>24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ht="10.5">
      <c r="A44" s="2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ht="10.5">
      <c r="A45" s="3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ht="10.5">
      <c r="A46" s="3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ht="10.5">
      <c r="A47" s="3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ht="10.5">
      <c r="A48" s="3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ht="10.5">
      <c r="A49" s="3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ht="10.5">
      <c r="A50" s="3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ht="10.5">
      <c r="A51" s="3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</row>
    <row r="52" spans="1:52" ht="10.5">
      <c r="A52" s="3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</row>
    <row r="53" spans="1:52" ht="10.5">
      <c r="A53" s="3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</row>
    <row r="54" spans="1:52" ht="10.5">
      <c r="A54" s="3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</row>
    <row r="55" spans="1:52" ht="10.5">
      <c r="A55" s="3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</row>
    <row r="56" spans="1:52" ht="10.5">
      <c r="A56" s="3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</row>
    <row r="57" spans="1:52" ht="10.5">
      <c r="A57" s="3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</row>
    <row r="58" spans="1:52" ht="10.5">
      <c r="A58" s="3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</row>
    <row r="59" spans="1:52" ht="10.5">
      <c r="A59" s="3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</row>
    <row r="60" spans="1:52" ht="10.5">
      <c r="A60" s="3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</row>
    <row r="61" spans="1:52" ht="10.5">
      <c r="A61" s="3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</row>
    <row r="62" spans="1:52" ht="10.5">
      <c r="A62" s="3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</row>
    <row r="63" spans="1:52" ht="10.5">
      <c r="A63" s="3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</row>
    <row r="64" spans="1:52" ht="10.5">
      <c r="A64" s="3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</row>
    <row r="65" spans="1:52" ht="10.5">
      <c r="A65" s="3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</row>
    <row r="66" spans="1:52" ht="10.5">
      <c r="A66" s="3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</row>
    <row r="67" spans="1:52" ht="10.5">
      <c r="A67" s="3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</row>
    <row r="68" spans="1:52" ht="10.5">
      <c r="A68" s="3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</row>
    <row r="69" spans="1:52" ht="10.5">
      <c r="A69" s="3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</row>
    <row r="70" spans="1:52" ht="10.5">
      <c r="A70" s="3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</row>
    <row r="71" spans="1:52" ht="10.5">
      <c r="A71" s="3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</row>
    <row r="72" spans="1:52" ht="10.5">
      <c r="A72" s="3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</row>
    <row r="73" spans="1:52" ht="10.5">
      <c r="A73" s="3"/>
      <c r="B73" s="29"/>
      <c r="C73" s="29"/>
      <c r="D73" s="29"/>
      <c r="E73" s="29"/>
      <c r="F73" s="29"/>
      <c r="G73" s="29"/>
      <c r="H73" s="31"/>
      <c r="I73" s="29"/>
      <c r="J73" s="29"/>
      <c r="K73" s="29"/>
      <c r="L73" s="29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</row>
    <row r="74" spans="1:52" ht="10.5">
      <c r="A74" s="3"/>
      <c r="B74" s="29"/>
      <c r="C74" s="32"/>
      <c r="D74" s="29"/>
      <c r="E74" s="29"/>
      <c r="F74" s="29"/>
      <c r="G74" s="29"/>
      <c r="H74" s="29"/>
      <c r="I74" s="29"/>
      <c r="J74" s="29"/>
      <c r="K74" s="29"/>
      <c r="L74" s="29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</row>
    <row r="75" spans="1:52" ht="10.5">
      <c r="A75" s="3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</row>
    <row r="76" spans="1:52" ht="10.5">
      <c r="A76" s="3"/>
      <c r="B76" s="31"/>
      <c r="C76" s="31"/>
      <c r="D76" s="31"/>
      <c r="E76" s="31"/>
      <c r="F76" s="31"/>
      <c r="G76" s="31"/>
      <c r="H76" s="29"/>
      <c r="I76" s="31"/>
      <c r="J76" s="31"/>
      <c r="K76" s="31"/>
      <c r="L76" s="31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</row>
    <row r="77" spans="1:52" ht="10.5">
      <c r="A77" s="3"/>
      <c r="B77" s="29"/>
      <c r="C77" s="29"/>
      <c r="D77" s="29"/>
      <c r="E77" s="29"/>
      <c r="F77" s="29"/>
      <c r="G77" s="29"/>
      <c r="H77" s="31"/>
      <c r="I77" s="29"/>
      <c r="J77" s="29"/>
      <c r="K77" s="29"/>
      <c r="L77" s="29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</row>
    <row r="78" spans="1:52" ht="10.5">
      <c r="A78" s="3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</row>
    <row r="79" spans="1:52" ht="10.5">
      <c r="A79" s="3"/>
      <c r="B79" s="29"/>
      <c r="C79" s="29"/>
      <c r="D79" s="29"/>
      <c r="E79" s="29"/>
      <c r="F79" s="29"/>
      <c r="G79" s="29"/>
      <c r="H79" s="31"/>
      <c r="I79" s="29"/>
      <c r="J79" s="29"/>
      <c r="K79" s="29"/>
      <c r="L79" s="29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</row>
    <row r="80" spans="1:52" ht="10.5">
      <c r="A80" s="3"/>
      <c r="B80" s="29"/>
      <c r="C80" s="29"/>
      <c r="D80" s="29"/>
      <c r="E80" s="29"/>
      <c r="F80" s="29"/>
      <c r="G80" s="29"/>
      <c r="H80" s="29"/>
      <c r="I80" s="31"/>
      <c r="J80" s="31"/>
      <c r="K80" s="31"/>
      <c r="L80" s="31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</row>
    <row r="81" spans="1:52" ht="10.5">
      <c r="A81" s="3"/>
      <c r="B81" s="29"/>
      <c r="C81" s="29"/>
      <c r="D81" s="29"/>
      <c r="E81" s="29"/>
      <c r="F81" s="29"/>
      <c r="G81" s="29"/>
      <c r="H81" s="29"/>
      <c r="I81" s="31"/>
      <c r="J81" s="31"/>
      <c r="K81" s="31"/>
      <c r="L81" s="31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</row>
    <row r="82" spans="1:52" ht="10.5">
      <c r="A82" s="3"/>
      <c r="B82" s="29"/>
      <c r="C82" s="29"/>
      <c r="D82" s="29"/>
      <c r="E82" s="29"/>
      <c r="F82" s="29"/>
      <c r="G82" s="29"/>
      <c r="H82" s="29"/>
      <c r="I82" s="31"/>
      <c r="J82" s="31"/>
      <c r="K82" s="31"/>
      <c r="L82" s="31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</row>
    <row r="83" spans="1:52" ht="10.5">
      <c r="A83" s="3"/>
      <c r="B83" s="29"/>
      <c r="C83" s="29"/>
      <c r="D83" s="29"/>
      <c r="E83" s="29"/>
      <c r="F83" s="29"/>
      <c r="G83" s="29"/>
      <c r="H83" s="29"/>
      <c r="I83" s="31"/>
      <c r="J83" s="31"/>
      <c r="K83" s="31"/>
      <c r="L83" s="31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</row>
    <row r="84" spans="1:52" ht="10.5">
      <c r="A84" s="3"/>
      <c r="B84" s="29"/>
      <c r="C84" s="29"/>
      <c r="D84" s="29"/>
      <c r="E84" s="29"/>
      <c r="F84" s="29"/>
      <c r="G84" s="29"/>
      <c r="H84" s="29"/>
      <c r="I84" s="31"/>
      <c r="J84" s="31"/>
      <c r="K84" s="31"/>
      <c r="L84" s="31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</row>
    <row r="85" spans="1:52" ht="10.5">
      <c r="A85" s="3"/>
      <c r="B85" s="29"/>
      <c r="C85" s="29"/>
      <c r="D85" s="29"/>
      <c r="E85" s="29"/>
      <c r="F85" s="29"/>
      <c r="G85" s="29"/>
      <c r="H85" s="29"/>
      <c r="I85" s="31"/>
      <c r="J85" s="31"/>
      <c r="K85" s="31"/>
      <c r="L85" s="31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</row>
    <row r="86" spans="1:52" ht="10.5">
      <c r="A86" s="3"/>
      <c r="B86" s="29"/>
      <c r="C86" s="29"/>
      <c r="D86" s="29"/>
      <c r="E86" s="29"/>
      <c r="F86" s="29"/>
      <c r="G86" s="29"/>
      <c r="H86" s="29"/>
      <c r="I86" s="31"/>
      <c r="J86" s="31"/>
      <c r="K86" s="31"/>
      <c r="L86" s="31"/>
      <c r="M86" s="3"/>
      <c r="N86" s="3"/>
      <c r="O86" s="3"/>
      <c r="P86" s="3"/>
      <c r="Q86" s="3"/>
      <c r="R86" s="3"/>
      <c r="S86" s="3"/>
      <c r="T86" s="3"/>
      <c r="U86" s="3"/>
      <c r="V86" s="3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3"/>
      <c r="AY86" s="3"/>
      <c r="AZ86" s="3"/>
    </row>
    <row r="87" spans="1:52" ht="10.5">
      <c r="A87" s="3"/>
      <c r="B87" s="29"/>
      <c r="C87" s="29"/>
      <c r="D87" s="29"/>
      <c r="E87" s="29"/>
      <c r="F87" s="29"/>
      <c r="G87" s="29"/>
      <c r="H87" s="29"/>
      <c r="I87" s="31"/>
      <c r="J87" s="31"/>
      <c r="K87" s="31"/>
      <c r="L87" s="31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</row>
    <row r="88" spans="1:52" ht="10.5">
      <c r="A88" s="16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</row>
    <row r="89" spans="1:52" ht="10.5">
      <c r="A89" s="3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</row>
    <row r="90" spans="1:52" ht="10.5">
      <c r="A90" s="16"/>
      <c r="B90" s="29"/>
      <c r="C90" s="29"/>
      <c r="D90" s="29"/>
      <c r="E90" s="29"/>
      <c r="F90" s="29"/>
      <c r="G90" s="29"/>
      <c r="H90" s="31"/>
      <c r="I90" s="29"/>
      <c r="J90" s="29"/>
      <c r="K90" s="29"/>
      <c r="L90" s="29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</row>
    <row r="91" spans="1:52" ht="10.5">
      <c r="A91" s="3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</row>
    <row r="92" spans="1:52" ht="10.5">
      <c r="A92" s="3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</row>
    <row r="93" spans="1:52" ht="10.5">
      <c r="A93" s="3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</row>
    <row r="94" spans="1:52" ht="10.5">
      <c r="A94" s="3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</row>
    <row r="95" spans="1:52" ht="10.5">
      <c r="A95" s="3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</row>
    <row r="96" spans="1:52" ht="10.5">
      <c r="A96" s="3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</row>
    <row r="97" spans="1:52" ht="10.5">
      <c r="A97" s="3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</row>
    <row r="98" spans="1:52" ht="10.5">
      <c r="A98" s="3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</row>
    <row r="99" spans="1:52" ht="10.5">
      <c r="A99" s="3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</row>
    <row r="100" spans="1:52" ht="10.5">
      <c r="A100" s="3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</row>
    <row r="101" spans="1:52" ht="10.5">
      <c r="A101" s="3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</row>
    <row r="102" spans="1:52" ht="10.5">
      <c r="A102" s="3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</row>
    <row r="103" spans="1:52" ht="10.5">
      <c r="A103" s="3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</row>
    <row r="104" spans="1:52" ht="10.5">
      <c r="A104" s="3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3"/>
      <c r="AY104" s="3"/>
      <c r="AZ104" s="3"/>
    </row>
    <row r="105" spans="1:52" ht="10.5">
      <c r="A105" s="3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3"/>
      <c r="AY105" s="3"/>
      <c r="AZ105" s="3"/>
    </row>
    <row r="106" spans="1:52" ht="10.5">
      <c r="A106" s="16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</row>
    <row r="107" spans="1:52" ht="10.5">
      <c r="A107" s="16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</row>
    <row r="108" spans="1:52" ht="10.5">
      <c r="A108" s="16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</row>
    <row r="109" spans="1:52" ht="10.5">
      <c r="A109" s="16"/>
      <c r="B109" s="29"/>
      <c r="C109" s="29"/>
      <c r="D109" s="29"/>
      <c r="E109" s="29"/>
      <c r="F109" s="29"/>
      <c r="G109" s="29"/>
      <c r="H109" s="31"/>
      <c r="I109" s="29"/>
      <c r="J109" s="29"/>
      <c r="K109" s="29"/>
      <c r="L109" s="29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</row>
    <row r="110" spans="1:52" ht="10.5">
      <c r="A110" s="16"/>
      <c r="B110" s="31"/>
      <c r="C110" s="31"/>
      <c r="D110" s="31"/>
      <c r="E110" s="31"/>
      <c r="F110" s="31"/>
      <c r="G110" s="31"/>
      <c r="H110" s="31"/>
      <c r="I110" s="29"/>
      <c r="J110" s="31"/>
      <c r="K110" s="29"/>
      <c r="L110" s="29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</row>
    <row r="111" spans="1:52" ht="10.5">
      <c r="A111" s="16"/>
      <c r="B111" s="29"/>
      <c r="C111" s="29"/>
      <c r="D111" s="29"/>
      <c r="E111" s="29"/>
      <c r="F111" s="29"/>
      <c r="G111" s="29"/>
      <c r="H111" s="31"/>
      <c r="I111" s="29"/>
      <c r="J111" s="29"/>
      <c r="K111" s="29"/>
      <c r="L111" s="29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</row>
    <row r="112" spans="1:52" ht="10.5">
      <c r="A112" s="3"/>
      <c r="B112" s="29"/>
      <c r="C112" s="29"/>
      <c r="D112" s="29"/>
      <c r="E112" s="29"/>
      <c r="F112" s="29"/>
      <c r="G112" s="29"/>
      <c r="H112" s="29"/>
      <c r="I112" s="31"/>
      <c r="J112" s="31"/>
      <c r="K112" s="31"/>
      <c r="L112" s="31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</row>
    <row r="113" spans="1:52" ht="10.5">
      <c r="A113" s="3"/>
      <c r="B113" s="29"/>
      <c r="C113" s="29"/>
      <c r="D113" s="29"/>
      <c r="E113" s="29"/>
      <c r="F113" s="29"/>
      <c r="G113" s="29"/>
      <c r="H113" s="29"/>
      <c r="I113" s="31"/>
      <c r="J113" s="31"/>
      <c r="K113" s="31"/>
      <c r="L113" s="31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</row>
    <row r="114" spans="1:52" ht="10.5">
      <c r="A114" s="3"/>
      <c r="B114" s="29"/>
      <c r="C114" s="29"/>
      <c r="D114" s="29"/>
      <c r="E114" s="29"/>
      <c r="F114" s="29"/>
      <c r="G114" s="29"/>
      <c r="H114" s="29"/>
      <c r="I114" s="31"/>
      <c r="J114" s="31"/>
      <c r="K114" s="31"/>
      <c r="L114" s="31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</row>
    <row r="115" spans="1:52" ht="10.5">
      <c r="A115" s="3"/>
      <c r="B115" s="29"/>
      <c r="C115" s="29"/>
      <c r="D115" s="29"/>
      <c r="E115" s="29"/>
      <c r="F115" s="29"/>
      <c r="G115" s="29"/>
      <c r="H115" s="29"/>
      <c r="I115" s="31"/>
      <c r="J115" s="31"/>
      <c r="K115" s="31"/>
      <c r="L115" s="31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</row>
    <row r="116" spans="1:52" ht="10.5">
      <c r="A116" s="3"/>
      <c r="B116" s="29"/>
      <c r="C116" s="29"/>
      <c r="D116" s="29"/>
      <c r="E116" s="29"/>
      <c r="F116" s="29"/>
      <c r="G116" s="29"/>
      <c r="H116" s="29"/>
      <c r="I116" s="31"/>
      <c r="J116" s="31"/>
      <c r="K116" s="31"/>
      <c r="L116" s="31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</row>
    <row r="117" spans="1:52" ht="10.5">
      <c r="A117" s="3"/>
      <c r="B117" s="29"/>
      <c r="C117" s="29"/>
      <c r="D117" s="29"/>
      <c r="E117" s="29"/>
      <c r="F117" s="29"/>
      <c r="G117" s="29"/>
      <c r="H117" s="29"/>
      <c r="I117" s="31"/>
      <c r="J117" s="31"/>
      <c r="K117" s="31"/>
      <c r="L117" s="31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</row>
    <row r="118" spans="1:52" ht="10.5">
      <c r="A118" s="3"/>
      <c r="B118" s="29"/>
      <c r="C118" s="29"/>
      <c r="D118" s="29"/>
      <c r="E118" s="29"/>
      <c r="F118" s="29"/>
      <c r="G118" s="29"/>
      <c r="H118" s="29"/>
      <c r="I118" s="31"/>
      <c r="J118" s="31"/>
      <c r="K118" s="31"/>
      <c r="L118" s="31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</row>
    <row r="119" spans="1:52" ht="10.5">
      <c r="A119" s="3"/>
      <c r="B119" s="29"/>
      <c r="C119" s="29"/>
      <c r="D119" s="29"/>
      <c r="E119" s="29"/>
      <c r="F119" s="29"/>
      <c r="G119" s="29"/>
      <c r="H119" s="29"/>
      <c r="I119" s="31"/>
      <c r="J119" s="31"/>
      <c r="K119" s="31"/>
      <c r="L119" s="31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</row>
    <row r="120" spans="1:52" ht="10.5">
      <c r="A120" s="16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</row>
    <row r="121" spans="1:52" ht="10.5">
      <c r="A121" s="3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</row>
    <row r="122" spans="1:52" ht="10.5">
      <c r="A122" s="16"/>
      <c r="B122" s="29"/>
      <c r="C122" s="29"/>
      <c r="D122" s="29"/>
      <c r="E122" s="29"/>
      <c r="F122" s="29"/>
      <c r="G122" s="29"/>
      <c r="H122" s="31"/>
      <c r="I122" s="29"/>
      <c r="J122" s="29"/>
      <c r="K122" s="29"/>
      <c r="L122" s="29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3"/>
      <c r="AY122" s="3"/>
      <c r="AZ122" s="3"/>
    </row>
    <row r="123" spans="1:52" ht="10.5">
      <c r="A123" s="3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</row>
    <row r="124" spans="1:52" ht="10.5">
      <c r="A124" s="3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</row>
    <row r="125" spans="1:52" ht="10.5">
      <c r="A125" s="3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</row>
    <row r="126" spans="1:52" ht="10.5">
      <c r="A126" s="3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</row>
    <row r="127" spans="1:52" ht="10.5">
      <c r="A127" s="3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</row>
    <row r="128" spans="1:52" ht="10.5">
      <c r="A128" s="3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</row>
    <row r="129" spans="1:52" ht="10.5">
      <c r="A129" s="3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</row>
    <row r="130" spans="1:52" ht="10.5">
      <c r="A130" s="3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</row>
    <row r="131" spans="1:52" ht="10.5">
      <c r="A131" s="3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</row>
    <row r="132" spans="1:52" ht="10.5">
      <c r="A132" s="3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</row>
    <row r="133" spans="1:52" ht="10.5">
      <c r="A133" s="3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</row>
    <row r="134" spans="1:52" ht="10.5">
      <c r="A134" s="3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</row>
    <row r="135" spans="1:52" ht="10.5">
      <c r="A135" s="3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</row>
    <row r="136" spans="1:52" ht="10.5">
      <c r="A136" s="3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</row>
    <row r="137" spans="1:52" ht="10.5">
      <c r="A137" s="3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</row>
    <row r="138" spans="1:52" ht="10.5">
      <c r="A138" s="3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</row>
    <row r="139" spans="1:52" ht="10.5">
      <c r="A139" s="16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3"/>
      <c r="AY139" s="3"/>
      <c r="AZ139" s="3"/>
    </row>
    <row r="140" spans="1:52" ht="10.5">
      <c r="A140" s="16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</row>
    <row r="141" spans="1:52" ht="10.5">
      <c r="A141" s="16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</row>
    <row r="142" spans="1:52" ht="10.5">
      <c r="A142" s="16"/>
      <c r="B142" s="29"/>
      <c r="C142" s="29"/>
      <c r="D142" s="29"/>
      <c r="E142" s="29"/>
      <c r="F142" s="29"/>
      <c r="G142" s="29"/>
      <c r="H142" s="31"/>
      <c r="I142" s="29"/>
      <c r="J142" s="29"/>
      <c r="K142" s="29"/>
      <c r="L142" s="29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</row>
    <row r="143" spans="1:52" ht="10.5">
      <c r="A143" s="3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</row>
    <row r="144" spans="1:52" ht="10.5">
      <c r="A144" s="3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</row>
    <row r="145" spans="1:52" ht="10.5">
      <c r="A145" s="3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</row>
    <row r="146" spans="1:52" ht="10.5">
      <c r="A146" s="3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</row>
    <row r="147" spans="1:52" ht="10.5">
      <c r="A147" s="3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</row>
    <row r="148" spans="1:52" ht="10.5">
      <c r="A148" s="3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</row>
    <row r="149" spans="1:52" ht="10.5">
      <c r="A149" s="3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</row>
    <row r="150" spans="1:52" ht="10.5">
      <c r="A150" s="3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</row>
    <row r="151" spans="1:52" ht="10.5">
      <c r="A151" s="3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</row>
    <row r="152" spans="1:52" ht="10.5">
      <c r="A152" s="3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</row>
    <row r="153" spans="1:52" ht="10.5">
      <c r="A153" s="3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</row>
    <row r="154" spans="1:52" ht="10.5">
      <c r="A154" s="3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</row>
    <row r="155" spans="1:52" ht="10.5">
      <c r="A155" s="3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</row>
    <row r="156" spans="1:52" ht="10.5">
      <c r="A156" s="3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3"/>
      <c r="AY156" s="3"/>
      <c r="AZ156" s="3"/>
    </row>
    <row r="157" spans="1:52" ht="10.5">
      <c r="A157" s="3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</row>
    <row r="158" spans="1:52" ht="10.5">
      <c r="A158" s="3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</row>
    <row r="159" spans="1:52" ht="10.5">
      <c r="A159" s="3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</row>
    <row r="160" spans="1:52" ht="10.5">
      <c r="A160" s="3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</row>
    <row r="161" spans="1:52" ht="10.5">
      <c r="A161" s="3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</row>
    <row r="162" spans="1:52" ht="10.5">
      <c r="A162" s="3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</row>
    <row r="163" spans="1:52" ht="10.5">
      <c r="A163" s="3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</row>
    <row r="164" spans="1:52" ht="10.5">
      <c r="A164" s="3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</row>
    <row r="165" spans="1:52" ht="10.5">
      <c r="A165" s="3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</row>
    <row r="166" spans="1:52" ht="10.5">
      <c r="A166" s="3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</row>
    <row r="167" spans="1:52" ht="10.5">
      <c r="A167" s="3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</row>
    <row r="168" spans="1:52" ht="10.5">
      <c r="A168" s="3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</row>
    <row r="169" spans="1:52" ht="10.5">
      <c r="A169" s="3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</row>
    <row r="170" spans="1:52" ht="10.5">
      <c r="A170" s="3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</row>
    <row r="171" spans="1:52" ht="10.5">
      <c r="A171" s="3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</row>
    <row r="172" spans="1:52" ht="10.5">
      <c r="A172" s="3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</row>
    <row r="173" spans="1:52" ht="10.5">
      <c r="A173" s="3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3"/>
      <c r="AY173" s="3"/>
      <c r="AZ173" s="3"/>
    </row>
    <row r="174" spans="1:52" ht="10.5">
      <c r="A174" s="3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</row>
    <row r="175" spans="1:52" ht="10.5">
      <c r="A175" s="3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</row>
    <row r="176" spans="1:52" ht="10.5">
      <c r="A176" s="3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</row>
    <row r="177" spans="1:52" ht="10.5">
      <c r="A177" s="3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</row>
    <row r="178" spans="1:52" ht="10.5">
      <c r="A178" s="3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</row>
    <row r="179" spans="1:52" ht="10.5">
      <c r="A179" s="3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</row>
    <row r="180" spans="1:52" ht="10.5">
      <c r="A180" s="3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</row>
    <row r="181" spans="1:52" ht="10.5">
      <c r="A181" s="3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</row>
    <row r="182" spans="1:52" ht="10.5">
      <c r="A182" s="3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</row>
    <row r="183" spans="1:52" ht="10.5">
      <c r="A183" s="3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</row>
    <row r="184" spans="1:52" ht="10.5">
      <c r="A184" s="3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</row>
    <row r="185" spans="1:52" ht="10.5">
      <c r="A185" s="3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</row>
    <row r="186" spans="1:52" ht="10.5">
      <c r="A186" s="3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</row>
    <row r="187" spans="1:52" ht="10.5">
      <c r="A187" s="3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</row>
    <row r="188" spans="1:52" ht="10.5">
      <c r="A188" s="3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</row>
    <row r="189" spans="1:52" ht="10.5">
      <c r="A189" s="3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</row>
    <row r="190" spans="1:52" ht="10.5">
      <c r="A190" s="3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3"/>
      <c r="AY190" s="3"/>
      <c r="AZ190" s="3"/>
    </row>
    <row r="191" spans="1:52" ht="10.5">
      <c r="A191" s="3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</row>
    <row r="192" spans="1:52" ht="10.5">
      <c r="A192" s="3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</row>
    <row r="193" spans="1:52" ht="10.5">
      <c r="A193" s="3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</row>
    <row r="194" spans="1:52" ht="10.5">
      <c r="A194" s="3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</row>
    <row r="195" spans="1:52" ht="10.5">
      <c r="A195" s="3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</row>
    <row r="196" spans="1:52" ht="10.5">
      <c r="A196" s="3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</row>
    <row r="197" spans="1:52" ht="10.5">
      <c r="A197" s="3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</row>
    <row r="198" spans="1:52" ht="10.5">
      <c r="A198" s="3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</row>
    <row r="199" spans="1:52" ht="10.5">
      <c r="A199" s="3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</row>
    <row r="200" spans="1:52" ht="10.5">
      <c r="A200" s="3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</row>
    <row r="201" spans="1:52" ht="10.5">
      <c r="A201" s="3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</row>
    <row r="202" spans="1:52" ht="10.5">
      <c r="A202" s="3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</row>
    <row r="203" spans="1:52" ht="10.5">
      <c r="A203" s="3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</row>
    <row r="204" spans="1:52" ht="10.5">
      <c r="A204" s="3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</row>
    <row r="205" spans="1:52" ht="10.5">
      <c r="A205" s="3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</row>
    <row r="206" spans="1:52" ht="10.5">
      <c r="A206" s="3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</row>
    <row r="207" spans="1:52" ht="10.5">
      <c r="A207" s="3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3"/>
      <c r="AY207" s="3"/>
      <c r="AZ207" s="3"/>
    </row>
    <row r="208" spans="1:52" ht="10.5">
      <c r="A208" s="3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</row>
    <row r="209" spans="1:52" ht="10.5">
      <c r="A209" s="3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</row>
    <row r="210" spans="1:52" ht="10.5">
      <c r="A210" s="3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</row>
    <row r="211" spans="1:52" ht="10.5">
      <c r="A211" s="3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</row>
    <row r="212" spans="1:52" ht="10.5">
      <c r="A212" s="3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</row>
    <row r="213" spans="1:52" ht="10.5">
      <c r="A213" s="3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</row>
    <row r="214" spans="1:52" ht="10.5">
      <c r="A214" s="3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</row>
    <row r="215" spans="1:52" ht="10.5">
      <c r="A215" s="3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</row>
    <row r="216" spans="1:52" ht="10.5">
      <c r="A216" s="3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</row>
    <row r="217" spans="1:52" ht="10.5">
      <c r="A217" s="3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</row>
    <row r="218" spans="1:52" ht="10.5">
      <c r="A218" s="3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</row>
    <row r="219" spans="1:52" ht="10.5">
      <c r="A219" s="3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</row>
    <row r="220" spans="1:52" ht="10.5">
      <c r="A220" s="3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</row>
    <row r="221" spans="1:52" ht="10.5">
      <c r="A221" s="3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</row>
    <row r="222" spans="1:52" ht="10.5">
      <c r="A222" s="3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</row>
    <row r="223" spans="1:52" ht="10.5">
      <c r="A223" s="3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</row>
    <row r="224" spans="1:52" ht="10.5">
      <c r="A224" s="3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3"/>
      <c r="AY224" s="3"/>
      <c r="AZ224" s="3"/>
    </row>
    <row r="225" spans="1:52" ht="10.5">
      <c r="A225" s="3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</row>
    <row r="226" spans="1:52" ht="10.5">
      <c r="A226" s="3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</row>
    <row r="227" spans="1:52" ht="10.5">
      <c r="A227" s="3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</row>
    <row r="228" spans="1:52" ht="10.5">
      <c r="A228" s="3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</row>
    <row r="229" spans="1:52" ht="10.5">
      <c r="A229" s="3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</row>
    <row r="230" spans="1:52" ht="10.5">
      <c r="A230" s="3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</row>
    <row r="231" spans="1:52" ht="10.5">
      <c r="A231" s="3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</row>
    <row r="232" spans="1:52" ht="10.5">
      <c r="A232" s="3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</row>
    <row r="233" spans="1:52" ht="10.5">
      <c r="A233" s="3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</row>
    <row r="234" spans="1:52" ht="10.5">
      <c r="A234" s="3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</row>
    <row r="235" spans="1:52" ht="10.5">
      <c r="A235" s="3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</row>
    <row r="236" spans="1:52" ht="10.5">
      <c r="A236" s="3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</row>
    <row r="237" spans="1:52" ht="10.5">
      <c r="A237" s="3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</row>
    <row r="238" spans="1:52" ht="10.5">
      <c r="A238" s="3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</row>
    <row r="239" spans="1:52" ht="10.5">
      <c r="A239" s="3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</row>
    <row r="240" spans="1:52" ht="10.5">
      <c r="A240" s="3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</row>
    <row r="241" spans="1:52" ht="10.5">
      <c r="A241" s="3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</row>
    <row r="242" spans="1:52" ht="10.5">
      <c r="A242" s="3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</row>
    <row r="243" spans="1:52" ht="10.5">
      <c r="A243" s="3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</row>
    <row r="244" spans="1:52" ht="10.5">
      <c r="A244" s="3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</row>
    <row r="245" spans="1:52" ht="10.5">
      <c r="A245" s="3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3"/>
      <c r="AY245" s="3"/>
      <c r="AZ245" s="3"/>
    </row>
    <row r="246" spans="1:52" ht="10.5">
      <c r="A246" s="3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</row>
    <row r="247" spans="1:52" ht="10.5">
      <c r="A247" s="3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</row>
    <row r="248" spans="1:52" ht="10.5">
      <c r="A248" s="3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</row>
    <row r="249" spans="1:52" ht="10.5">
      <c r="A249" s="3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</row>
    <row r="250" spans="1:52" ht="10.5">
      <c r="A250" s="3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</row>
    <row r="251" spans="1:52" ht="10.5">
      <c r="A251" s="3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</row>
    <row r="252" spans="1:52" ht="10.5">
      <c r="A252" s="3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</row>
    <row r="253" spans="1:52" ht="10.5">
      <c r="A253" s="3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</row>
    <row r="254" spans="1:52" ht="10.5">
      <c r="A254" s="3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</row>
    <row r="255" spans="1:52" ht="10.5">
      <c r="A255" s="3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</row>
    <row r="256" spans="1:52" ht="10.5">
      <c r="A256" s="3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</row>
    <row r="257" spans="1:52" ht="10.5">
      <c r="A257" s="3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</row>
    <row r="258" spans="1:52" ht="10.5">
      <c r="A258" s="3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</row>
    <row r="259" spans="1:52" ht="10.5">
      <c r="A259" s="3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</row>
    <row r="260" spans="1:52" ht="10.5">
      <c r="A260" s="3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</row>
    <row r="261" spans="1:52" ht="10.5">
      <c r="A261" s="3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</row>
    <row r="262" spans="1:52" ht="10.5">
      <c r="A262" s="3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</row>
    <row r="263" spans="1:52" ht="10.5">
      <c r="A263" s="3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</row>
    <row r="264" spans="1:52" ht="10.5">
      <c r="A264" s="3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</row>
    <row r="265" spans="1:52" ht="11.25" thickBot="1">
      <c r="A265" s="3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</row>
    <row r="266" spans="1:52" ht="10.5">
      <c r="A266" s="3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3"/>
      <c r="AY266" s="3"/>
      <c r="AZ266" s="3"/>
    </row>
    <row r="267" spans="1:52" ht="10.5">
      <c r="A267" s="3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</row>
    <row r="268" spans="1:52" ht="10.5">
      <c r="A268" s="3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</row>
    <row r="269" spans="1:52" ht="10.5">
      <c r="A269" s="3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3"/>
      <c r="AY269" s="3"/>
      <c r="AZ269" s="3"/>
    </row>
  </sheetData>
  <sheetProtection/>
  <mergeCells count="6">
    <mergeCell ref="A22:L22"/>
    <mergeCell ref="A28:L28"/>
    <mergeCell ref="A1:L1"/>
    <mergeCell ref="A20:L20"/>
    <mergeCell ref="A3:L3"/>
    <mergeCell ref="A9:L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DFO-MPO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gagnony</dc:creator>
  <cp:keywords/>
  <dc:description/>
  <cp:lastModifiedBy>DFO-MPO</cp:lastModifiedBy>
  <dcterms:created xsi:type="dcterms:W3CDTF">2010-11-26T15:07:41Z</dcterms:created>
  <dcterms:modified xsi:type="dcterms:W3CDTF">2013-11-20T18:57:24Z</dcterms:modified>
  <cp:category/>
  <cp:version/>
  <cp:contentType/>
  <cp:contentStatus/>
</cp:coreProperties>
</file>